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2020\Medicina nuclear\"/>
    </mc:Choice>
  </mc:AlternateContent>
  <bookViews>
    <workbookView xWindow="0" yWindow="0" windowWidth="11685" windowHeight="7755"/>
  </bookViews>
  <sheets>
    <sheet name="ANEXO A" sheetId="1" r:id="rId1"/>
    <sheet name="ANEXO B" sheetId="2" r:id="rId2"/>
  </sheets>
  <definedNames>
    <definedName name="_xlnm._FilterDatabase" localSheetId="0" hidden="1">'ANEXO A'!#REF!</definedName>
    <definedName name="_xlnm.Print_Area" localSheetId="0">'ANEXO A'!$A$1:$E$96</definedName>
    <definedName name="_xlnm.Print_Titles" localSheetId="0">'ANEXO A'!$1:$10</definedName>
    <definedName name="_xlnm.Print_Titles" localSheetId="1">'ANEXO B'!$1:$10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2" l="1"/>
  <c r="F91" i="2" s="1"/>
  <c r="F92" i="2" s="1"/>
</calcChain>
</file>

<file path=xl/sharedStrings.xml><?xml version="1.0" encoding="utf-8"?>
<sst xmlns="http://schemas.openxmlformats.org/spreadsheetml/2006/main" count="348" uniqueCount="179">
  <si>
    <t>PENSIONES CIVILES DEL ESTADO DE CHIHUAHUA</t>
  </si>
  <si>
    <t>CLAVE PCE</t>
  </si>
  <si>
    <t>CONCEPTO</t>
  </si>
  <si>
    <t>PROPUESTA TÉCNICA</t>
  </si>
  <si>
    <t>Fecha:</t>
  </si>
  <si>
    <t>Nombre del proveedor:</t>
  </si>
  <si>
    <t>CUMPLE SI/NO</t>
  </si>
  <si>
    <t>PROPUESTA ECONÓMICA</t>
  </si>
  <si>
    <t>Delegación para la que oferta:</t>
  </si>
  <si>
    <t>SUBTOTAL</t>
  </si>
  <si>
    <t>I.V.A.</t>
  </si>
  <si>
    <t>TOTAL</t>
  </si>
  <si>
    <t>TOTAL DE PARTIDAS OFERTADAS</t>
  </si>
  <si>
    <t>NOMBRE Y FIRMA DE REPRESENTANTE LEGAL</t>
  </si>
  <si>
    <t>COSTO UNITARIO</t>
  </si>
  <si>
    <t>I.V.A</t>
  </si>
  <si>
    <t xml:space="preserve">IMPORTE </t>
  </si>
  <si>
    <t>PARTIDA</t>
  </si>
  <si>
    <t>M015A</t>
  </si>
  <si>
    <t>GAMAGRAMA CARDIACO CON ESTRES</t>
  </si>
  <si>
    <t>M015B</t>
  </si>
  <si>
    <t>GAMAGRAMA CARDIACO CON ESTRES Y SPECT</t>
  </si>
  <si>
    <t>M068</t>
  </si>
  <si>
    <t>GAMAGRAMA CEREBRAL</t>
  </si>
  <si>
    <t>M015C</t>
  </si>
  <si>
    <t>GAMAGRAMA CON ERITROCITOS MARCADOS</t>
  </si>
  <si>
    <t>M075</t>
  </si>
  <si>
    <t>GAMAGRAMA DE HIGADO Y VIAS BILIARES</t>
  </si>
  <si>
    <t>M060A</t>
  </si>
  <si>
    <t>GAMAGRAMA DE SISTEMA LINFATICO</t>
  </si>
  <si>
    <t>M060</t>
  </si>
  <si>
    <t>GAMAGRAMA DE SISTEMA VENOSO</t>
  </si>
  <si>
    <t>M060B</t>
  </si>
  <si>
    <t>GAMAGRAMA DE VIAS URINARIAS (CISTOGAMAGRAMA)</t>
  </si>
  <si>
    <t>M072A</t>
  </si>
  <si>
    <t>GAMAGRAMA OSEO DE 3 FASES</t>
  </si>
  <si>
    <t>M072B</t>
  </si>
  <si>
    <t>GAMAGRAMA OSEO DE CUERPO COMPLETO</t>
  </si>
  <si>
    <t>M073B</t>
  </si>
  <si>
    <t>GAMAGRAMA PARA REFLUJO GASTROESOFAGICO</t>
  </si>
  <si>
    <t>M073A</t>
  </si>
  <si>
    <t>GAMAGRAMA PARATIROIDES</t>
  </si>
  <si>
    <t>M069A</t>
  </si>
  <si>
    <t>GAMAGRAMA PULMONAR</t>
  </si>
  <si>
    <t>M080A</t>
  </si>
  <si>
    <t>GAMAGRAMA PULMONAR VENTILACION/PERFUSION</t>
  </si>
  <si>
    <t>M019B</t>
  </si>
  <si>
    <t>GAMAGRAMA RENAL</t>
  </si>
  <si>
    <t>M019C</t>
  </si>
  <si>
    <t>GAMAGRAMA RENAL PARA RIÑON TRASPLANTADO</t>
  </si>
  <si>
    <t>M019A</t>
  </si>
  <si>
    <t>GAMAGRAMA RENAL PERFUSORIO Y CON FILTRADO GLOMERULAR</t>
  </si>
  <si>
    <t>M055A</t>
  </si>
  <si>
    <t>GAMAGRAMA TIROIDEO</t>
  </si>
  <si>
    <t>M004</t>
  </si>
  <si>
    <t>BUSQUEDA DE BAZO ACCESORIO</t>
  </si>
  <si>
    <t>M007</t>
  </si>
  <si>
    <t>BUSQUEDA DE ESOFAGO DE BARRET</t>
  </si>
  <si>
    <t>M008</t>
  </si>
  <si>
    <t>BUSQUEDA DE FISTULAS TRAQUEO-ESOFAGICAS</t>
  </si>
  <si>
    <t>M009</t>
  </si>
  <si>
    <t>BUSQUEDA DE MUCOSA GASTRICA ECTOPICA</t>
  </si>
  <si>
    <t>M010</t>
  </si>
  <si>
    <t>BUSQUEDA DE REFLUJO GASTRO-ESOFAGICO</t>
  </si>
  <si>
    <t>M012</t>
  </si>
  <si>
    <t>BUSQUEDA DE SANGRADO ABDOMINAL CON COLOIDE DE TC.</t>
  </si>
  <si>
    <t>M016</t>
  </si>
  <si>
    <t>GAMMAGRAMA DE GLÁNDULAS PARATIROIDES TECNECIO 99mm</t>
  </si>
  <si>
    <t>M030</t>
  </si>
  <si>
    <t>CISTERNOGAMAGRAFÍA</t>
  </si>
  <si>
    <t>M128</t>
  </si>
  <si>
    <t>CISTOGAMMAGRAFÍA</t>
  </si>
  <si>
    <t>M035</t>
  </si>
  <si>
    <t>FLEBOGRAFIA RADIOISOTOPICA DE MIEMBROS SUPERIORES</t>
  </si>
  <si>
    <t>M036</t>
  </si>
  <si>
    <t>FLEBOGRAFIA RADIOISOTOPICA DE MS PÉLVICOS</t>
  </si>
  <si>
    <t>M037</t>
  </si>
  <si>
    <t>FLEBOGRAFIA RADIOISOTOPICA DE MS PÉLVICOS UNILAT.</t>
  </si>
  <si>
    <t>M070</t>
  </si>
  <si>
    <t>GAMAGRAMA ABDOMINAL</t>
  </si>
  <si>
    <t>M123</t>
  </si>
  <si>
    <t>GAMAGRAMA CEREBRAL CON TALIO</t>
  </si>
  <si>
    <t>M054</t>
  </si>
  <si>
    <t>GAMAGRAMA DE APARATO LAGRIMAL</t>
  </si>
  <si>
    <t>M017</t>
  </si>
  <si>
    <t>GAMAGRAMA DE GLÁNDULAS PARATIROIDES TALIO/tc</t>
  </si>
  <si>
    <t>M018</t>
  </si>
  <si>
    <t>GAMAGRAMA DE GLÁNDULAS SALIVALES</t>
  </si>
  <si>
    <t>M023</t>
  </si>
  <si>
    <t>GAMAGRAMA ESPLENICO</t>
  </si>
  <si>
    <t>M022</t>
  </si>
  <si>
    <t xml:space="preserve">GAMAGRAMA HEPÁTICO </t>
  </si>
  <si>
    <t>M024</t>
  </si>
  <si>
    <t>GAMAGRAMA HEPATO-ESPLENICO</t>
  </si>
  <si>
    <t>M025</t>
  </si>
  <si>
    <t>GAMAGRAMA HEPATO-PULMONAR</t>
  </si>
  <si>
    <t>HO46</t>
  </si>
  <si>
    <t>GAMAGRAMA OSEO DE ARTICULACIONES DINAMICO/ESTATICO</t>
  </si>
  <si>
    <t>M072</t>
  </si>
  <si>
    <t>GAMAGRAMA OSEO Y HEPATICO (PAQUETE)</t>
  </si>
  <si>
    <t>M073</t>
  </si>
  <si>
    <t xml:space="preserve">GAMAGRAMA P/ INFARTO AL MIOCARDIO </t>
  </si>
  <si>
    <t>M043</t>
  </si>
  <si>
    <t>GAMAGRAMA PRUEBA DE ESFUERZO CON TALIO-201</t>
  </si>
  <si>
    <t>M069</t>
  </si>
  <si>
    <t>GAMAGRAMA PULMONAR C/ESTUDIO VENOSO</t>
  </si>
  <si>
    <t>HO43</t>
  </si>
  <si>
    <t>GAMAGRAMA PULMONAR PERFUSORIO</t>
  </si>
  <si>
    <t>M033</t>
  </si>
  <si>
    <t>GAMAGRAMA PULMONAR VENTILATORIO/PERFUSORIO</t>
  </si>
  <si>
    <t>M032</t>
  </si>
  <si>
    <t>GAMAGRAMA RENAL I (FLUJO PLÁSMATICO RENAL)</t>
  </si>
  <si>
    <t>M074</t>
  </si>
  <si>
    <t>GAMAGRAMA RENAL I -II (PAQUETE)</t>
  </si>
  <si>
    <t>M019</t>
  </si>
  <si>
    <t>GAMAGRAMA RENAL II (FILTRADO GLOMERULAR)</t>
  </si>
  <si>
    <t>GAMAGRAMA SECUENCIAL  DE VIAS BILIARES C/HIDA</t>
  </si>
  <si>
    <t>M029</t>
  </si>
  <si>
    <t>GAMAGRAMA TESTICULAR</t>
  </si>
  <si>
    <t>H021</t>
  </si>
  <si>
    <t>GAMMAGRAMA TIROIDEO TECNECIO 99 Y CAPTACIÓN DE 24 HORAS</t>
  </si>
  <si>
    <t>H022</t>
  </si>
  <si>
    <t>GAMAGRAMA TIROIDEO I-131 Y CAPTACIÓN DE 24 HRS.</t>
  </si>
  <si>
    <t>M130</t>
  </si>
  <si>
    <t>GAMAGRAMA UBI TECNECIO</t>
  </si>
  <si>
    <t>M119</t>
  </si>
  <si>
    <t>GAMMAGRAFÍA CEREBRAL CON NEUROLITE</t>
  </si>
  <si>
    <t>M120</t>
  </si>
  <si>
    <t>GAMMAGRAFÍA CEREBRAL DIAMOX</t>
  </si>
  <si>
    <t>M121</t>
  </si>
  <si>
    <t>GAMMAGRAFÍA CEREBRLA EN CRISIS EPILÉPTICA</t>
  </si>
  <si>
    <t>M107</t>
  </si>
  <si>
    <t>GAMMAGRAFÍA CON GALIO 67</t>
  </si>
  <si>
    <t>M126</t>
  </si>
  <si>
    <t>GAMMAGRAFÍA CON MIBG</t>
  </si>
  <si>
    <t>M140</t>
  </si>
  <si>
    <t>ISOTOTOPO RADIUM 223</t>
  </si>
  <si>
    <t>M124</t>
  </si>
  <si>
    <t>GAMMAGRAFÍA PAR BUSQUEDA DE HEMANGIOMA</t>
  </si>
  <si>
    <t>M042</t>
  </si>
  <si>
    <t>LINFOGRAFÍA RADIOISOTÓPICA</t>
  </si>
  <si>
    <t>HO24</t>
  </si>
  <si>
    <t>LOCALIZACIÓN DE METÁSTASIS CON I-131</t>
  </si>
  <si>
    <t>M129</t>
  </si>
  <si>
    <t>SALIVOGRAMA P/BUSQUEDA DE BRONCOASPIRACIÓN</t>
  </si>
  <si>
    <t>M137</t>
  </si>
  <si>
    <t>SPECT (OSEO, HIGADO PULMON, ABDOMEN)</t>
  </si>
  <si>
    <t>M136</t>
  </si>
  <si>
    <t>SPECT CEREBRAL BASAL</t>
  </si>
  <si>
    <t>M122</t>
  </si>
  <si>
    <t>SPECT CEREBRAL CON ACTIVACION (BASAL + ACTIVACION)</t>
  </si>
  <si>
    <t>M049</t>
  </si>
  <si>
    <t>TRANSITO ESOFAGICO CON ALIMENTOS MARCADOS</t>
  </si>
  <si>
    <t>M139</t>
  </si>
  <si>
    <t>TRATAMIENTO CON SAMARIO 153 INCLUYE RASTREO OSEO POST.</t>
  </si>
  <si>
    <t>M132</t>
  </si>
  <si>
    <t>TRATAMIENTO DE SAMARIO 153</t>
  </si>
  <si>
    <t>M053</t>
  </si>
  <si>
    <t>VACIAMIENTO GASTRICO CON ALIMENTOS MARCADOS</t>
  </si>
  <si>
    <t>HO33</t>
  </si>
  <si>
    <t>DOSIS DE TRATAMIENTO CON I -131 HIPER TIROIDISMO 15 mCi</t>
  </si>
  <si>
    <t>HO34</t>
  </si>
  <si>
    <t>DOSIS DE TRATAMIENTO CON I -131 HIPER TIROIDISMO 30 mCi</t>
  </si>
  <si>
    <t>HO35</t>
  </si>
  <si>
    <t>DOSIS DE TRATAMIENTO CON I -131 CON 150 mCi</t>
  </si>
  <si>
    <t>HO36</t>
  </si>
  <si>
    <t>DOSIS DE TRATAMIENTO CON I -131 CON 300 mCi</t>
  </si>
  <si>
    <t>HO45</t>
  </si>
  <si>
    <t>GAMAGRAMA OSEO METASTASICO</t>
  </si>
  <si>
    <t>HO22</t>
  </si>
  <si>
    <t>GAMAGRAMA TIROIDEO Y CAPTACIÓN DE 24 HRS.</t>
  </si>
  <si>
    <t>M055</t>
  </si>
  <si>
    <t>GAMAGRAMA TIROIDES CON I-131</t>
  </si>
  <si>
    <t>M222</t>
  </si>
  <si>
    <t>PET-CT</t>
  </si>
  <si>
    <t>PRESTACIÓN DEL SERVICIO SUBROGADO DE MEDICINA NUCLEAR Y RADIOTERAPIA</t>
  </si>
  <si>
    <t>"ANEXO B"
DELEGACIÓN JUÁREZ</t>
  </si>
  <si>
    <t>LICITACIÓN PÚBLICA PRESENCIAL PCE-LPP-012-2020-BIS</t>
  </si>
  <si>
    <t>"ANEXO A" DELEGACIÓN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</si>
</sst>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E7E6E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 "/>
    </font>
    <font>
      <sz val="9"/>
      <color theme="1"/>
      <name val="Calibri   "/>
    </font>
    <font>
      <b/>
      <sz val="9"/>
      <color theme="0"/>
      <name val="Calibri   "/>
    </font>
    <font>
      <sz val="9"/>
      <color theme="1"/>
      <name val="Calibri  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4" fontId="8" fillId="0" borderId="3" xfId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1" fillId="5" borderId="7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1</xdr:rowOff>
    </xdr:from>
    <xdr:to>
      <xdr:col>4</xdr:col>
      <xdr:colOff>697515</xdr:colOff>
      <xdr:row>5</xdr:row>
      <xdr:rowOff>66675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xmlns="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190501"/>
          <a:ext cx="678465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2</xdr:col>
      <xdr:colOff>189239</xdr:colOff>
      <xdr:row>3</xdr:row>
      <xdr:rowOff>9525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1627514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152399</xdr:rowOff>
    </xdr:from>
    <xdr:to>
      <xdr:col>2</xdr:col>
      <xdr:colOff>28571</xdr:colOff>
      <xdr:row>3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52399"/>
          <a:ext cx="1523997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740759</xdr:colOff>
      <xdr:row>0</xdr:row>
      <xdr:rowOff>171451</xdr:rowOff>
    </xdr:from>
    <xdr:to>
      <xdr:col>5</xdr:col>
      <xdr:colOff>657224</xdr:colOff>
      <xdr:row>4</xdr:row>
      <xdr:rowOff>47625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2709" y="171451"/>
          <a:ext cx="67846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view="pageBreakPreview" zoomScale="60" zoomScaleNormal="100" workbookViewId="0">
      <selection activeCell="H15" sqref="H15"/>
    </sheetView>
  </sheetViews>
  <sheetFormatPr baseColWidth="10" defaultColWidth="9.140625" defaultRowHeight="15"/>
  <cols>
    <col min="1" max="1" width="9" customWidth="1"/>
    <col min="2" max="3" width="13.7109375" style="3" customWidth="1"/>
    <col min="4" max="4" width="62.28515625" customWidth="1"/>
    <col min="5" max="5" width="13.7109375" customWidth="1"/>
  </cols>
  <sheetData>
    <row r="1" spans="1:5">
      <c r="B1" s="38" t="s">
        <v>0</v>
      </c>
      <c r="C1" s="38"/>
      <c r="D1" s="38"/>
      <c r="E1" s="38"/>
    </row>
    <row r="2" spans="1:5">
      <c r="B2" s="39" t="s">
        <v>177</v>
      </c>
      <c r="C2" s="39"/>
      <c r="D2" s="39"/>
      <c r="E2" s="39"/>
    </row>
    <row r="3" spans="1:5" ht="15" customHeight="1">
      <c r="B3" s="39" t="s">
        <v>175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178</v>
      </c>
      <c r="C5" s="39"/>
      <c r="D5" s="39"/>
      <c r="E5" s="39"/>
    </row>
    <row r="6" spans="1:5">
      <c r="B6" s="5"/>
      <c r="C6" s="5"/>
      <c r="D6" s="6" t="s">
        <v>4</v>
      </c>
      <c r="E6" s="7"/>
    </row>
    <row r="7" spans="1:5">
      <c r="B7" s="40" t="s">
        <v>5</v>
      </c>
      <c r="C7" s="40"/>
      <c r="D7" s="8"/>
      <c r="E7" s="9"/>
    </row>
    <row r="8" spans="1:5">
      <c r="B8" s="12" t="s">
        <v>8</v>
      </c>
      <c r="C8" s="9"/>
      <c r="D8" s="16"/>
      <c r="E8" s="9"/>
    </row>
    <row r="9" spans="1:5" ht="21" customHeight="1">
      <c r="B9" s="12"/>
      <c r="C9" s="9"/>
      <c r="D9" s="26"/>
      <c r="E9" s="9"/>
    </row>
    <row r="10" spans="1:5" ht="30">
      <c r="A10" s="11" t="s">
        <v>17</v>
      </c>
      <c r="B10" s="11" t="s">
        <v>1</v>
      </c>
      <c r="C10" s="41" t="s">
        <v>2</v>
      </c>
      <c r="D10" s="42"/>
      <c r="E10" s="27" t="s">
        <v>6</v>
      </c>
    </row>
    <row r="11" spans="1:5">
      <c r="A11" s="30">
        <v>1</v>
      </c>
      <c r="B11" s="31" t="s">
        <v>18</v>
      </c>
      <c r="C11" s="43" t="s">
        <v>19</v>
      </c>
      <c r="D11" s="44"/>
      <c r="E11" s="28"/>
    </row>
    <row r="12" spans="1:5">
      <c r="A12" s="30">
        <v>2</v>
      </c>
      <c r="B12" s="32" t="s">
        <v>20</v>
      </c>
      <c r="C12" s="36" t="s">
        <v>21</v>
      </c>
      <c r="D12" s="37"/>
      <c r="E12" s="28"/>
    </row>
    <row r="13" spans="1:5">
      <c r="A13" s="30">
        <v>3</v>
      </c>
      <c r="B13" s="32" t="s">
        <v>22</v>
      </c>
      <c r="C13" s="36" t="s">
        <v>23</v>
      </c>
      <c r="D13" s="37"/>
      <c r="E13" s="28"/>
    </row>
    <row r="14" spans="1:5">
      <c r="A14" s="30">
        <v>4</v>
      </c>
      <c r="B14" s="32" t="s">
        <v>24</v>
      </c>
      <c r="C14" s="36" t="s">
        <v>25</v>
      </c>
      <c r="D14" s="37"/>
      <c r="E14" s="28"/>
    </row>
    <row r="15" spans="1:5">
      <c r="A15" s="30">
        <v>5</v>
      </c>
      <c r="B15" s="33" t="s">
        <v>26</v>
      </c>
      <c r="C15" s="36" t="s">
        <v>27</v>
      </c>
      <c r="D15" s="37"/>
      <c r="E15" s="28"/>
    </row>
    <row r="16" spans="1:5">
      <c r="A16" s="30">
        <v>6</v>
      </c>
      <c r="B16" s="32" t="s">
        <v>28</v>
      </c>
      <c r="C16" s="36" t="s">
        <v>29</v>
      </c>
      <c r="D16" s="37"/>
      <c r="E16" s="28"/>
    </row>
    <row r="17" spans="1:5">
      <c r="A17" s="30">
        <v>7</v>
      </c>
      <c r="B17" s="32" t="s">
        <v>30</v>
      </c>
      <c r="C17" s="36" t="s">
        <v>31</v>
      </c>
      <c r="D17" s="37"/>
      <c r="E17" s="28"/>
    </row>
    <row r="18" spans="1:5">
      <c r="A18" s="30">
        <v>8</v>
      </c>
      <c r="B18" s="32" t="s">
        <v>32</v>
      </c>
      <c r="C18" s="36" t="s">
        <v>33</v>
      </c>
      <c r="D18" s="37"/>
      <c r="E18" s="28"/>
    </row>
    <row r="19" spans="1:5">
      <c r="A19" s="30">
        <v>9</v>
      </c>
      <c r="B19" s="32" t="s">
        <v>34</v>
      </c>
      <c r="C19" s="36" t="s">
        <v>35</v>
      </c>
      <c r="D19" s="37"/>
      <c r="E19" s="28"/>
    </row>
    <row r="20" spans="1:5">
      <c r="A20" s="30">
        <v>10</v>
      </c>
      <c r="B20" s="32" t="s">
        <v>36</v>
      </c>
      <c r="C20" s="36" t="s">
        <v>37</v>
      </c>
      <c r="D20" s="37"/>
      <c r="E20" s="28"/>
    </row>
    <row r="21" spans="1:5">
      <c r="A21" s="30">
        <v>11</v>
      </c>
      <c r="B21" s="32" t="s">
        <v>38</v>
      </c>
      <c r="C21" s="36" t="s">
        <v>39</v>
      </c>
      <c r="D21" s="37"/>
      <c r="E21" s="28"/>
    </row>
    <row r="22" spans="1:5">
      <c r="A22" s="30">
        <v>12</v>
      </c>
      <c r="B22" s="32" t="s">
        <v>40</v>
      </c>
      <c r="C22" s="36" t="s">
        <v>41</v>
      </c>
      <c r="D22" s="37"/>
      <c r="E22" s="28"/>
    </row>
    <row r="23" spans="1:5">
      <c r="A23" s="30">
        <v>13</v>
      </c>
      <c r="B23" s="32" t="s">
        <v>42</v>
      </c>
      <c r="C23" s="36" t="s">
        <v>43</v>
      </c>
      <c r="D23" s="37"/>
      <c r="E23" s="28"/>
    </row>
    <row r="24" spans="1:5">
      <c r="A24" s="30">
        <v>14</v>
      </c>
      <c r="B24" s="32" t="s">
        <v>44</v>
      </c>
      <c r="C24" s="36" t="s">
        <v>45</v>
      </c>
      <c r="D24" s="37"/>
      <c r="E24" s="28"/>
    </row>
    <row r="25" spans="1:5">
      <c r="A25" s="30">
        <v>15</v>
      </c>
      <c r="B25" s="32" t="s">
        <v>46</v>
      </c>
      <c r="C25" s="36" t="s">
        <v>47</v>
      </c>
      <c r="D25" s="37"/>
      <c r="E25" s="28"/>
    </row>
    <row r="26" spans="1:5">
      <c r="A26" s="30">
        <v>16</v>
      </c>
      <c r="B26" s="32" t="s">
        <v>48</v>
      </c>
      <c r="C26" s="36" t="s">
        <v>49</v>
      </c>
      <c r="D26" s="37"/>
      <c r="E26" s="28"/>
    </row>
    <row r="27" spans="1:5">
      <c r="A27" s="30">
        <v>17</v>
      </c>
      <c r="B27" s="32" t="s">
        <v>50</v>
      </c>
      <c r="C27" s="36" t="s">
        <v>51</v>
      </c>
      <c r="D27" s="37"/>
      <c r="E27" s="28"/>
    </row>
    <row r="28" spans="1:5">
      <c r="A28" s="30">
        <v>18</v>
      </c>
      <c r="B28" s="32" t="s">
        <v>52</v>
      </c>
      <c r="C28" s="36" t="s">
        <v>53</v>
      </c>
      <c r="D28" s="37"/>
      <c r="E28" s="28"/>
    </row>
    <row r="29" spans="1:5">
      <c r="A29" s="30">
        <v>19</v>
      </c>
      <c r="B29" s="32" t="s">
        <v>54</v>
      </c>
      <c r="C29" s="36" t="s">
        <v>55</v>
      </c>
      <c r="D29" s="37"/>
      <c r="E29" s="28"/>
    </row>
    <row r="30" spans="1:5">
      <c r="A30" s="30">
        <v>20</v>
      </c>
      <c r="B30" s="32" t="s">
        <v>56</v>
      </c>
      <c r="C30" s="36" t="s">
        <v>57</v>
      </c>
      <c r="D30" s="37"/>
      <c r="E30" s="28"/>
    </row>
    <row r="31" spans="1:5">
      <c r="A31" s="30">
        <v>21</v>
      </c>
      <c r="B31" s="32" t="s">
        <v>58</v>
      </c>
      <c r="C31" s="36" t="s">
        <v>59</v>
      </c>
      <c r="D31" s="37"/>
      <c r="E31" s="28"/>
    </row>
    <row r="32" spans="1:5">
      <c r="A32" s="30">
        <v>22</v>
      </c>
      <c r="B32" s="32" t="s">
        <v>60</v>
      </c>
      <c r="C32" s="36" t="s">
        <v>61</v>
      </c>
      <c r="D32" s="37"/>
      <c r="E32" s="28"/>
    </row>
    <row r="33" spans="1:5">
      <c r="A33" s="30">
        <v>23</v>
      </c>
      <c r="B33" s="32" t="s">
        <v>62</v>
      </c>
      <c r="C33" s="36" t="s">
        <v>63</v>
      </c>
      <c r="D33" s="37"/>
      <c r="E33" s="28"/>
    </row>
    <row r="34" spans="1:5">
      <c r="A34" s="30">
        <v>24</v>
      </c>
      <c r="B34" s="32" t="s">
        <v>64</v>
      </c>
      <c r="C34" s="36" t="s">
        <v>65</v>
      </c>
      <c r="D34" s="37"/>
      <c r="E34" s="28"/>
    </row>
    <row r="35" spans="1:5">
      <c r="A35" s="30">
        <v>25</v>
      </c>
      <c r="B35" s="32" t="s">
        <v>66</v>
      </c>
      <c r="C35" s="36" t="s">
        <v>67</v>
      </c>
      <c r="D35" s="37"/>
      <c r="E35" s="28"/>
    </row>
    <row r="36" spans="1:5">
      <c r="A36" s="30">
        <v>26</v>
      </c>
      <c r="B36" s="32" t="s">
        <v>68</v>
      </c>
      <c r="C36" s="36" t="s">
        <v>69</v>
      </c>
      <c r="D36" s="37"/>
      <c r="E36" s="28"/>
    </row>
    <row r="37" spans="1:5">
      <c r="A37" s="30">
        <v>27</v>
      </c>
      <c r="B37" s="32" t="s">
        <v>70</v>
      </c>
      <c r="C37" s="36" t="s">
        <v>71</v>
      </c>
      <c r="D37" s="37"/>
      <c r="E37" s="28"/>
    </row>
    <row r="38" spans="1:5">
      <c r="A38" s="30">
        <v>28</v>
      </c>
      <c r="B38" s="32" t="s">
        <v>72</v>
      </c>
      <c r="C38" s="36" t="s">
        <v>73</v>
      </c>
      <c r="D38" s="37"/>
      <c r="E38" s="28"/>
    </row>
    <row r="39" spans="1:5">
      <c r="A39" s="30">
        <v>29</v>
      </c>
      <c r="B39" s="32" t="s">
        <v>74</v>
      </c>
      <c r="C39" s="36" t="s">
        <v>75</v>
      </c>
      <c r="D39" s="37"/>
      <c r="E39" s="28"/>
    </row>
    <row r="40" spans="1:5">
      <c r="A40" s="30">
        <v>30</v>
      </c>
      <c r="B40" s="32" t="s">
        <v>76</v>
      </c>
      <c r="C40" s="36" t="s">
        <v>77</v>
      </c>
      <c r="D40" s="37"/>
      <c r="E40" s="28"/>
    </row>
    <row r="41" spans="1:5">
      <c r="A41" s="30">
        <v>31</v>
      </c>
      <c r="B41" s="32" t="s">
        <v>78</v>
      </c>
      <c r="C41" s="36" t="s">
        <v>79</v>
      </c>
      <c r="D41" s="37"/>
      <c r="E41" s="28"/>
    </row>
    <row r="42" spans="1:5">
      <c r="A42" s="30">
        <v>32</v>
      </c>
      <c r="B42" s="32" t="s">
        <v>80</v>
      </c>
      <c r="C42" s="36" t="s">
        <v>81</v>
      </c>
      <c r="D42" s="37"/>
      <c r="E42" s="28"/>
    </row>
    <row r="43" spans="1:5">
      <c r="A43" s="30">
        <v>33</v>
      </c>
      <c r="B43" s="32" t="s">
        <v>82</v>
      </c>
      <c r="C43" s="36" t="s">
        <v>83</v>
      </c>
      <c r="D43" s="37"/>
      <c r="E43" s="28"/>
    </row>
    <row r="44" spans="1:5">
      <c r="A44" s="30">
        <v>34</v>
      </c>
      <c r="B44" s="32" t="s">
        <v>84</v>
      </c>
      <c r="C44" s="36" t="s">
        <v>85</v>
      </c>
      <c r="D44" s="37"/>
      <c r="E44" s="28"/>
    </row>
    <row r="45" spans="1:5">
      <c r="A45" s="30">
        <v>35</v>
      </c>
      <c r="B45" s="32" t="s">
        <v>86</v>
      </c>
      <c r="C45" s="36" t="s">
        <v>87</v>
      </c>
      <c r="D45" s="37"/>
      <c r="E45" s="28"/>
    </row>
    <row r="46" spans="1:5">
      <c r="A46" s="30">
        <v>36</v>
      </c>
      <c r="B46" s="32" t="s">
        <v>88</v>
      </c>
      <c r="C46" s="36" t="s">
        <v>89</v>
      </c>
      <c r="D46" s="37"/>
      <c r="E46" s="28"/>
    </row>
    <row r="47" spans="1:5">
      <c r="A47" s="30">
        <v>37</v>
      </c>
      <c r="B47" s="32" t="s">
        <v>90</v>
      </c>
      <c r="C47" s="36" t="s">
        <v>91</v>
      </c>
      <c r="D47" s="37"/>
      <c r="E47" s="28"/>
    </row>
    <row r="48" spans="1:5">
      <c r="A48" s="30">
        <v>38</v>
      </c>
      <c r="B48" s="32" t="s">
        <v>92</v>
      </c>
      <c r="C48" s="36" t="s">
        <v>93</v>
      </c>
      <c r="D48" s="37"/>
      <c r="E48" s="28"/>
    </row>
    <row r="49" spans="1:5">
      <c r="A49" s="30">
        <v>39</v>
      </c>
      <c r="B49" s="32" t="s">
        <v>94</v>
      </c>
      <c r="C49" s="36" t="s">
        <v>95</v>
      </c>
      <c r="D49" s="37"/>
      <c r="E49" s="28"/>
    </row>
    <row r="50" spans="1:5">
      <c r="A50" s="30">
        <v>40</v>
      </c>
      <c r="B50" s="32" t="s">
        <v>96</v>
      </c>
      <c r="C50" s="36" t="s">
        <v>97</v>
      </c>
      <c r="D50" s="37"/>
      <c r="E50" s="28"/>
    </row>
    <row r="51" spans="1:5">
      <c r="A51" s="30">
        <v>41</v>
      </c>
      <c r="B51" s="32" t="s">
        <v>98</v>
      </c>
      <c r="C51" s="36" t="s">
        <v>99</v>
      </c>
      <c r="D51" s="37"/>
      <c r="E51" s="28"/>
    </row>
    <row r="52" spans="1:5">
      <c r="A52" s="30">
        <v>42</v>
      </c>
      <c r="B52" s="32" t="s">
        <v>100</v>
      </c>
      <c r="C52" s="36" t="s">
        <v>101</v>
      </c>
      <c r="D52" s="37"/>
      <c r="E52" s="28"/>
    </row>
    <row r="53" spans="1:5">
      <c r="A53" s="30">
        <v>43</v>
      </c>
      <c r="B53" s="32" t="s">
        <v>102</v>
      </c>
      <c r="C53" s="36" t="s">
        <v>103</v>
      </c>
      <c r="D53" s="37"/>
      <c r="E53" s="28"/>
    </row>
    <row r="54" spans="1:5">
      <c r="A54" s="30">
        <v>44</v>
      </c>
      <c r="B54" s="32" t="s">
        <v>104</v>
      </c>
      <c r="C54" s="36" t="s">
        <v>105</v>
      </c>
      <c r="D54" s="37"/>
      <c r="E54" s="28"/>
    </row>
    <row r="55" spans="1:5">
      <c r="A55" s="30">
        <v>45</v>
      </c>
      <c r="B55" s="32" t="s">
        <v>106</v>
      </c>
      <c r="C55" s="36" t="s">
        <v>107</v>
      </c>
      <c r="D55" s="37"/>
      <c r="E55" s="28"/>
    </row>
    <row r="56" spans="1:5">
      <c r="A56" s="30">
        <v>46</v>
      </c>
      <c r="B56" s="32" t="s">
        <v>108</v>
      </c>
      <c r="C56" s="36" t="s">
        <v>109</v>
      </c>
      <c r="D56" s="37"/>
      <c r="E56" s="28"/>
    </row>
    <row r="57" spans="1:5">
      <c r="A57" s="30">
        <v>47</v>
      </c>
      <c r="B57" s="32" t="s">
        <v>110</v>
      </c>
      <c r="C57" s="36" t="s">
        <v>111</v>
      </c>
      <c r="D57" s="37"/>
      <c r="E57" s="28"/>
    </row>
    <row r="58" spans="1:5">
      <c r="A58" s="30">
        <v>48</v>
      </c>
      <c r="B58" s="32" t="s">
        <v>112</v>
      </c>
      <c r="C58" s="36" t="s">
        <v>113</v>
      </c>
      <c r="D58" s="37"/>
      <c r="E58" s="28"/>
    </row>
    <row r="59" spans="1:5">
      <c r="A59" s="30">
        <v>49</v>
      </c>
      <c r="B59" s="32" t="s">
        <v>114</v>
      </c>
      <c r="C59" s="36" t="s">
        <v>115</v>
      </c>
      <c r="D59" s="37"/>
      <c r="E59" s="28"/>
    </row>
    <row r="60" spans="1:5">
      <c r="A60" s="30">
        <v>50</v>
      </c>
      <c r="B60" s="32" t="s">
        <v>26</v>
      </c>
      <c r="C60" s="36" t="s">
        <v>116</v>
      </c>
      <c r="D60" s="37"/>
      <c r="E60" s="28"/>
    </row>
    <row r="61" spans="1:5">
      <c r="A61" s="30">
        <v>51</v>
      </c>
      <c r="B61" s="32" t="s">
        <v>117</v>
      </c>
      <c r="C61" s="36" t="s">
        <v>118</v>
      </c>
      <c r="D61" s="37"/>
      <c r="E61" s="28"/>
    </row>
    <row r="62" spans="1:5">
      <c r="A62" s="30">
        <v>52</v>
      </c>
      <c r="B62" s="32" t="s">
        <v>119</v>
      </c>
      <c r="C62" s="36" t="s">
        <v>120</v>
      </c>
      <c r="D62" s="37"/>
      <c r="E62" s="28"/>
    </row>
    <row r="63" spans="1:5">
      <c r="A63" s="30">
        <v>53</v>
      </c>
      <c r="B63" s="32" t="s">
        <v>121</v>
      </c>
      <c r="C63" s="36" t="s">
        <v>122</v>
      </c>
      <c r="D63" s="37"/>
      <c r="E63" s="28"/>
    </row>
    <row r="64" spans="1:5">
      <c r="A64" s="30">
        <v>54</v>
      </c>
      <c r="B64" s="32" t="s">
        <v>123</v>
      </c>
      <c r="C64" s="36" t="s">
        <v>124</v>
      </c>
      <c r="D64" s="37"/>
      <c r="E64" s="28"/>
    </row>
    <row r="65" spans="1:5">
      <c r="A65" s="30">
        <v>55</v>
      </c>
      <c r="B65" s="32" t="s">
        <v>125</v>
      </c>
      <c r="C65" s="36" t="s">
        <v>126</v>
      </c>
      <c r="D65" s="37"/>
      <c r="E65" s="28"/>
    </row>
    <row r="66" spans="1:5">
      <c r="A66" s="30">
        <v>56</v>
      </c>
      <c r="B66" s="32" t="s">
        <v>127</v>
      </c>
      <c r="C66" s="36" t="s">
        <v>128</v>
      </c>
      <c r="D66" s="37"/>
      <c r="E66" s="28"/>
    </row>
    <row r="67" spans="1:5">
      <c r="A67" s="30">
        <v>57</v>
      </c>
      <c r="B67" s="32" t="s">
        <v>129</v>
      </c>
      <c r="C67" s="36" t="s">
        <v>130</v>
      </c>
      <c r="D67" s="37"/>
      <c r="E67" s="28"/>
    </row>
    <row r="68" spans="1:5">
      <c r="A68" s="30">
        <v>58</v>
      </c>
      <c r="B68" s="32" t="s">
        <v>131</v>
      </c>
      <c r="C68" s="36" t="s">
        <v>132</v>
      </c>
      <c r="D68" s="37"/>
      <c r="E68" s="28"/>
    </row>
    <row r="69" spans="1:5">
      <c r="A69" s="30">
        <v>59</v>
      </c>
      <c r="B69" s="32" t="s">
        <v>133</v>
      </c>
      <c r="C69" s="36" t="s">
        <v>134</v>
      </c>
      <c r="D69" s="37"/>
      <c r="E69" s="28"/>
    </row>
    <row r="70" spans="1:5">
      <c r="A70" s="30">
        <v>60</v>
      </c>
      <c r="B70" s="32" t="s">
        <v>135</v>
      </c>
      <c r="C70" s="36" t="s">
        <v>136</v>
      </c>
      <c r="D70" s="37"/>
      <c r="E70" s="28"/>
    </row>
    <row r="71" spans="1:5">
      <c r="A71" s="30">
        <v>61</v>
      </c>
      <c r="B71" s="32" t="s">
        <v>137</v>
      </c>
      <c r="C71" s="36" t="s">
        <v>138</v>
      </c>
      <c r="D71" s="37"/>
      <c r="E71" s="28"/>
    </row>
    <row r="72" spans="1:5">
      <c r="A72" s="30">
        <v>62</v>
      </c>
      <c r="B72" s="32" t="s">
        <v>139</v>
      </c>
      <c r="C72" s="36" t="s">
        <v>140</v>
      </c>
      <c r="D72" s="37"/>
      <c r="E72" s="28"/>
    </row>
    <row r="73" spans="1:5">
      <c r="A73" s="30">
        <v>63</v>
      </c>
      <c r="B73" s="32" t="s">
        <v>141</v>
      </c>
      <c r="C73" s="36" t="s">
        <v>142</v>
      </c>
      <c r="D73" s="37"/>
      <c r="E73" s="28"/>
    </row>
    <row r="74" spans="1:5">
      <c r="A74" s="30">
        <v>64</v>
      </c>
      <c r="B74" s="32" t="s">
        <v>143</v>
      </c>
      <c r="C74" s="36" t="s">
        <v>144</v>
      </c>
      <c r="D74" s="37"/>
      <c r="E74" s="28"/>
    </row>
    <row r="75" spans="1:5">
      <c r="A75" s="30">
        <v>65</v>
      </c>
      <c r="B75" s="32" t="s">
        <v>145</v>
      </c>
      <c r="C75" s="36" t="s">
        <v>146</v>
      </c>
      <c r="D75" s="37"/>
      <c r="E75" s="28"/>
    </row>
    <row r="76" spans="1:5">
      <c r="A76" s="30">
        <v>66</v>
      </c>
      <c r="B76" s="32" t="s">
        <v>147</v>
      </c>
      <c r="C76" s="36" t="s">
        <v>148</v>
      </c>
      <c r="D76" s="37"/>
      <c r="E76" s="28"/>
    </row>
    <row r="77" spans="1:5">
      <c r="A77" s="30">
        <v>67</v>
      </c>
      <c r="B77" s="32" t="s">
        <v>149</v>
      </c>
      <c r="C77" s="36" t="s">
        <v>150</v>
      </c>
      <c r="D77" s="37"/>
      <c r="E77" s="28"/>
    </row>
    <row r="78" spans="1:5">
      <c r="A78" s="30">
        <v>68</v>
      </c>
      <c r="B78" s="32" t="s">
        <v>151</v>
      </c>
      <c r="C78" s="36" t="s">
        <v>152</v>
      </c>
      <c r="D78" s="37"/>
      <c r="E78" s="28"/>
    </row>
    <row r="79" spans="1:5">
      <c r="A79" s="30">
        <v>69</v>
      </c>
      <c r="B79" s="32" t="s">
        <v>153</v>
      </c>
      <c r="C79" s="36" t="s">
        <v>154</v>
      </c>
      <c r="D79" s="37"/>
      <c r="E79" s="28"/>
    </row>
    <row r="80" spans="1:5">
      <c r="A80" s="30">
        <v>70</v>
      </c>
      <c r="B80" s="32" t="s">
        <v>155</v>
      </c>
      <c r="C80" s="36" t="s">
        <v>156</v>
      </c>
      <c r="D80" s="37"/>
      <c r="E80" s="28"/>
    </row>
    <row r="81" spans="1:5">
      <c r="A81" s="30">
        <v>71</v>
      </c>
      <c r="B81" s="32" t="s">
        <v>157</v>
      </c>
      <c r="C81" s="36" t="s">
        <v>158</v>
      </c>
      <c r="D81" s="37"/>
      <c r="E81" s="28"/>
    </row>
    <row r="82" spans="1:5">
      <c r="A82" s="30">
        <v>72</v>
      </c>
      <c r="B82" s="32" t="s">
        <v>159</v>
      </c>
      <c r="C82" s="36" t="s">
        <v>160</v>
      </c>
      <c r="D82" s="37"/>
      <c r="E82" s="28"/>
    </row>
    <row r="83" spans="1:5">
      <c r="A83" s="30">
        <v>73</v>
      </c>
      <c r="B83" s="32" t="s">
        <v>161</v>
      </c>
      <c r="C83" s="36" t="s">
        <v>162</v>
      </c>
      <c r="D83" s="37"/>
      <c r="E83" s="28"/>
    </row>
    <row r="84" spans="1:5">
      <c r="A84" s="30">
        <v>74</v>
      </c>
      <c r="B84" s="32" t="s">
        <v>163</v>
      </c>
      <c r="C84" s="36" t="s">
        <v>164</v>
      </c>
      <c r="D84" s="37"/>
      <c r="E84" s="28"/>
    </row>
    <row r="85" spans="1:5">
      <c r="A85" s="30">
        <v>75</v>
      </c>
      <c r="B85" s="32" t="s">
        <v>165</v>
      </c>
      <c r="C85" s="36" t="s">
        <v>166</v>
      </c>
      <c r="D85" s="37"/>
      <c r="E85" s="28"/>
    </row>
    <row r="86" spans="1:5">
      <c r="A86" s="30">
        <v>76</v>
      </c>
      <c r="B86" s="32" t="s">
        <v>167</v>
      </c>
      <c r="C86" s="36" t="s">
        <v>168</v>
      </c>
      <c r="D86" s="37"/>
      <c r="E86" s="28"/>
    </row>
    <row r="87" spans="1:5">
      <c r="A87" s="30">
        <v>77</v>
      </c>
      <c r="B87" s="32" t="s">
        <v>169</v>
      </c>
      <c r="C87" s="36" t="s">
        <v>170</v>
      </c>
      <c r="D87" s="37"/>
      <c r="E87" s="28"/>
    </row>
    <row r="88" spans="1:5">
      <c r="A88" s="30">
        <v>78</v>
      </c>
      <c r="B88" s="32" t="s">
        <v>171</v>
      </c>
      <c r="C88" s="36" t="s">
        <v>172</v>
      </c>
      <c r="D88" s="37"/>
      <c r="E88" s="28"/>
    </row>
    <row r="89" spans="1:5">
      <c r="A89" s="30">
        <v>79</v>
      </c>
      <c r="B89" s="34" t="s">
        <v>173</v>
      </c>
      <c r="C89" s="36" t="s">
        <v>174</v>
      </c>
      <c r="D89" s="37"/>
      <c r="E89" s="28"/>
    </row>
    <row r="90" spans="1:5" s="22" customFormat="1">
      <c r="B90" s="23"/>
      <c r="C90" s="23"/>
    </row>
    <row r="91" spans="1:5">
      <c r="D91" s="2"/>
    </row>
    <row r="92" spans="1:5">
      <c r="D92" s="2"/>
    </row>
    <row r="93" spans="1:5">
      <c r="D93" s="2"/>
    </row>
    <row r="95" spans="1:5">
      <c r="D95" s="24" t="s">
        <v>13</v>
      </c>
    </row>
  </sheetData>
  <mergeCells count="86">
    <mergeCell ref="C10:D10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B1:E1"/>
    <mergeCell ref="B2:E2"/>
    <mergeCell ref="B4:E4"/>
    <mergeCell ref="B5:E5"/>
    <mergeCell ref="B7:C7"/>
    <mergeCell ref="B3:E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0:D40"/>
    <mergeCell ref="C39:D39"/>
    <mergeCell ref="C38:D38"/>
    <mergeCell ref="C47:D47"/>
    <mergeCell ref="C46:D46"/>
    <mergeCell ref="C45:D45"/>
    <mergeCell ref="C44:D44"/>
    <mergeCell ref="C43:D43"/>
    <mergeCell ref="C25:D25"/>
    <mergeCell ref="C89:D89"/>
    <mergeCell ref="C88:D88"/>
    <mergeCell ref="C87:D87"/>
    <mergeCell ref="C86:D86"/>
    <mergeCell ref="C85:D85"/>
    <mergeCell ref="C84:D84"/>
    <mergeCell ref="C83:D83"/>
    <mergeCell ref="C82:D82"/>
    <mergeCell ref="C81:D81"/>
    <mergeCell ref="C80:D80"/>
    <mergeCell ref="C79:D79"/>
    <mergeCell ref="C78:D78"/>
    <mergeCell ref="C77:D77"/>
    <mergeCell ref="C76:D76"/>
    <mergeCell ref="C31:D31"/>
    <mergeCell ref="C75:D75"/>
    <mergeCell ref="C74:D74"/>
    <mergeCell ref="C73:D73"/>
    <mergeCell ref="C34:D34"/>
    <mergeCell ref="C26:D26"/>
    <mergeCell ref="C30:D30"/>
    <mergeCell ref="C29:D29"/>
    <mergeCell ref="C28:D28"/>
    <mergeCell ref="C27:D27"/>
    <mergeCell ref="C37:D37"/>
    <mergeCell ref="C36:D36"/>
    <mergeCell ref="C35:D35"/>
    <mergeCell ref="C33:D33"/>
    <mergeCell ref="C32:D32"/>
    <mergeCell ref="C42:D42"/>
    <mergeCell ref="C41:D41"/>
  </mergeCells>
  <printOptions horizontalCentered="1"/>
  <pageMargins left="0.39370078740157483" right="0.39370078740157483" top="0.19685039370078741" bottom="0.39370078740157483" header="0.31496062992125984" footer="0.31496062992125984"/>
  <pageSetup scale="78" fitToHeight="4" orientation="landscape" r:id="rId1"/>
  <headerFooter>
    <oddFooter>&amp;C&amp;P/&amp;N</oddFooter>
  </headerFooter>
  <rowBreaks count="1" manualBreakCount="1">
    <brk id="3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workbookViewId="0">
      <selection activeCell="A5" sqref="A5:F5"/>
    </sheetView>
  </sheetViews>
  <sheetFormatPr baseColWidth="10" defaultColWidth="9.140625" defaultRowHeight="15"/>
  <cols>
    <col min="1" max="1" width="10.7109375" style="3" customWidth="1"/>
    <col min="2" max="2" width="13.7109375" style="3" customWidth="1"/>
    <col min="3" max="3" width="49.5703125" customWidth="1"/>
    <col min="4" max="4" width="13.7109375" customWidth="1"/>
    <col min="5" max="5" width="11.42578125" bestFit="1" customWidth="1"/>
    <col min="6" max="6" width="13.42578125" customWidth="1"/>
  </cols>
  <sheetData>
    <row r="1" spans="1:7">
      <c r="A1" s="38" t="s">
        <v>0</v>
      </c>
      <c r="B1" s="38"/>
      <c r="C1" s="38"/>
      <c r="D1" s="38"/>
      <c r="E1" s="38"/>
      <c r="F1" s="38"/>
    </row>
    <row r="2" spans="1:7">
      <c r="A2" s="39" t="s">
        <v>177</v>
      </c>
      <c r="B2" s="39"/>
      <c r="C2" s="39"/>
      <c r="D2" s="39"/>
      <c r="E2" s="39"/>
      <c r="F2" s="39"/>
    </row>
    <row r="3" spans="1:7" ht="15" customHeight="1">
      <c r="A3" s="39" t="s">
        <v>175</v>
      </c>
      <c r="B3" s="39"/>
      <c r="C3" s="39"/>
      <c r="D3" s="39"/>
      <c r="E3" s="39"/>
      <c r="F3" s="39"/>
    </row>
    <row r="4" spans="1:7">
      <c r="A4" s="39" t="s">
        <v>7</v>
      </c>
      <c r="B4" s="39"/>
      <c r="C4" s="39"/>
      <c r="D4" s="39"/>
      <c r="E4" s="39"/>
      <c r="F4" s="39"/>
    </row>
    <row r="5" spans="1:7" ht="33" customHeight="1">
      <c r="A5" s="39" t="s">
        <v>176</v>
      </c>
      <c r="B5" s="39"/>
      <c r="C5" s="39"/>
      <c r="D5" s="39"/>
      <c r="E5" s="39"/>
      <c r="F5" s="39"/>
    </row>
    <row r="6" spans="1:7">
      <c r="A6" s="5"/>
      <c r="B6" s="5"/>
      <c r="C6" s="5"/>
      <c r="D6" s="5" t="s">
        <v>4</v>
      </c>
      <c r="E6" s="10"/>
      <c r="F6" s="10"/>
    </row>
    <row r="7" spans="1:7">
      <c r="A7" s="40" t="s">
        <v>5</v>
      </c>
      <c r="B7" s="40"/>
      <c r="C7" s="10"/>
      <c r="D7" s="5"/>
    </row>
    <row r="8" spans="1:7">
      <c r="A8" s="14" t="s">
        <v>8</v>
      </c>
      <c r="B8" s="14"/>
      <c r="C8" s="15"/>
      <c r="D8" s="13"/>
      <c r="E8" s="13"/>
      <c r="F8" s="9"/>
    </row>
    <row r="9" spans="1:7">
      <c r="A9" s="14"/>
      <c r="B9" s="14"/>
      <c r="C9" s="9"/>
      <c r="D9" s="25"/>
      <c r="E9" s="25"/>
      <c r="F9" s="9"/>
    </row>
    <row r="10" spans="1:7" ht="30">
      <c r="A10" s="11" t="s">
        <v>17</v>
      </c>
      <c r="B10" s="11" t="s">
        <v>1</v>
      </c>
      <c r="C10" s="45" t="s">
        <v>2</v>
      </c>
      <c r="D10" s="45"/>
      <c r="E10" s="27" t="s">
        <v>14</v>
      </c>
      <c r="F10" s="27" t="s">
        <v>15</v>
      </c>
      <c r="G10" s="27" t="s">
        <v>16</v>
      </c>
    </row>
    <row r="11" spans="1:7" s="29" customFormat="1">
      <c r="A11" s="30">
        <v>1</v>
      </c>
      <c r="B11" s="31" t="s">
        <v>18</v>
      </c>
      <c r="C11" s="43" t="s">
        <v>19</v>
      </c>
      <c r="D11" s="44"/>
      <c r="E11" s="28"/>
      <c r="F11" s="28"/>
      <c r="G11" s="28"/>
    </row>
    <row r="12" spans="1:7" s="29" customFormat="1">
      <c r="A12" s="30">
        <v>2</v>
      </c>
      <c r="B12" s="32" t="s">
        <v>20</v>
      </c>
      <c r="C12" s="36" t="s">
        <v>21</v>
      </c>
      <c r="D12" s="37"/>
      <c r="E12" s="28"/>
      <c r="F12" s="28"/>
      <c r="G12" s="28"/>
    </row>
    <row r="13" spans="1:7" s="29" customFormat="1">
      <c r="A13" s="30">
        <v>3</v>
      </c>
      <c r="B13" s="32" t="s">
        <v>22</v>
      </c>
      <c r="C13" s="36" t="s">
        <v>23</v>
      </c>
      <c r="D13" s="37"/>
      <c r="E13" s="28"/>
      <c r="F13" s="28"/>
      <c r="G13" s="28"/>
    </row>
    <row r="14" spans="1:7" s="29" customFormat="1">
      <c r="A14" s="30">
        <v>4</v>
      </c>
      <c r="B14" s="32" t="s">
        <v>24</v>
      </c>
      <c r="C14" s="36" t="s">
        <v>25</v>
      </c>
      <c r="D14" s="37"/>
      <c r="E14" s="28"/>
      <c r="F14" s="28"/>
      <c r="G14" s="28"/>
    </row>
    <row r="15" spans="1:7" s="29" customFormat="1">
      <c r="A15" s="30">
        <v>5</v>
      </c>
      <c r="B15" s="33" t="s">
        <v>26</v>
      </c>
      <c r="C15" s="36" t="s">
        <v>27</v>
      </c>
      <c r="D15" s="37"/>
      <c r="E15" s="28"/>
      <c r="F15" s="28"/>
      <c r="G15" s="28"/>
    </row>
    <row r="16" spans="1:7" s="29" customFormat="1">
      <c r="A16" s="30">
        <v>6</v>
      </c>
      <c r="B16" s="32" t="s">
        <v>28</v>
      </c>
      <c r="C16" s="36" t="s">
        <v>29</v>
      </c>
      <c r="D16" s="37"/>
      <c r="E16" s="28"/>
      <c r="F16" s="28"/>
      <c r="G16" s="28"/>
    </row>
    <row r="17" spans="1:7" s="29" customFormat="1">
      <c r="A17" s="30">
        <v>7</v>
      </c>
      <c r="B17" s="32" t="s">
        <v>30</v>
      </c>
      <c r="C17" s="36" t="s">
        <v>31</v>
      </c>
      <c r="D17" s="37"/>
      <c r="E17" s="28"/>
      <c r="F17" s="28"/>
      <c r="G17" s="28"/>
    </row>
    <row r="18" spans="1:7" s="29" customFormat="1">
      <c r="A18" s="30">
        <v>8</v>
      </c>
      <c r="B18" s="32" t="s">
        <v>32</v>
      </c>
      <c r="C18" s="36" t="s">
        <v>33</v>
      </c>
      <c r="D18" s="37"/>
      <c r="E18" s="28"/>
      <c r="F18" s="28"/>
      <c r="G18" s="28"/>
    </row>
    <row r="19" spans="1:7" s="29" customFormat="1">
      <c r="A19" s="30">
        <v>9</v>
      </c>
      <c r="B19" s="32" t="s">
        <v>34</v>
      </c>
      <c r="C19" s="36" t="s">
        <v>35</v>
      </c>
      <c r="D19" s="37"/>
      <c r="E19" s="28"/>
      <c r="F19" s="28"/>
      <c r="G19" s="28"/>
    </row>
    <row r="20" spans="1:7" s="29" customFormat="1">
      <c r="A20" s="30">
        <v>10</v>
      </c>
      <c r="B20" s="32" t="s">
        <v>36</v>
      </c>
      <c r="C20" s="36" t="s">
        <v>37</v>
      </c>
      <c r="D20" s="37"/>
      <c r="E20" s="28"/>
      <c r="F20" s="28"/>
      <c r="G20" s="28"/>
    </row>
    <row r="21" spans="1:7" s="29" customFormat="1">
      <c r="A21" s="30">
        <v>11</v>
      </c>
      <c r="B21" s="32" t="s">
        <v>38</v>
      </c>
      <c r="C21" s="36" t="s">
        <v>39</v>
      </c>
      <c r="D21" s="37"/>
      <c r="E21" s="28"/>
      <c r="F21" s="28"/>
      <c r="G21" s="28"/>
    </row>
    <row r="22" spans="1:7" s="29" customFormat="1">
      <c r="A22" s="30">
        <v>12</v>
      </c>
      <c r="B22" s="32" t="s">
        <v>40</v>
      </c>
      <c r="C22" s="36" t="s">
        <v>41</v>
      </c>
      <c r="D22" s="37"/>
      <c r="E22" s="28"/>
      <c r="F22" s="28"/>
      <c r="G22" s="28"/>
    </row>
    <row r="23" spans="1:7" s="29" customFormat="1">
      <c r="A23" s="30">
        <v>13</v>
      </c>
      <c r="B23" s="32" t="s">
        <v>42</v>
      </c>
      <c r="C23" s="36" t="s">
        <v>43</v>
      </c>
      <c r="D23" s="37"/>
      <c r="E23" s="28"/>
      <c r="F23" s="28"/>
      <c r="G23" s="28"/>
    </row>
    <row r="24" spans="1:7" s="29" customFormat="1">
      <c r="A24" s="30">
        <v>14</v>
      </c>
      <c r="B24" s="32" t="s">
        <v>44</v>
      </c>
      <c r="C24" s="36" t="s">
        <v>45</v>
      </c>
      <c r="D24" s="37"/>
      <c r="E24" s="28"/>
      <c r="F24" s="28"/>
      <c r="G24" s="28"/>
    </row>
    <row r="25" spans="1:7" s="29" customFormat="1">
      <c r="A25" s="30">
        <v>15</v>
      </c>
      <c r="B25" s="32" t="s">
        <v>46</v>
      </c>
      <c r="C25" s="36" t="s">
        <v>47</v>
      </c>
      <c r="D25" s="37"/>
      <c r="E25" s="28"/>
      <c r="F25" s="28"/>
      <c r="G25" s="28"/>
    </row>
    <row r="26" spans="1:7" s="29" customFormat="1">
      <c r="A26" s="30">
        <v>16</v>
      </c>
      <c r="B26" s="32" t="s">
        <v>48</v>
      </c>
      <c r="C26" s="36" t="s">
        <v>49</v>
      </c>
      <c r="D26" s="37"/>
      <c r="E26" s="28"/>
      <c r="F26" s="28"/>
      <c r="G26" s="28"/>
    </row>
    <row r="27" spans="1:7" s="29" customFormat="1">
      <c r="A27" s="30">
        <v>17</v>
      </c>
      <c r="B27" s="32" t="s">
        <v>50</v>
      </c>
      <c r="C27" s="36" t="s">
        <v>51</v>
      </c>
      <c r="D27" s="37"/>
      <c r="E27" s="28"/>
      <c r="F27" s="28"/>
      <c r="G27" s="28"/>
    </row>
    <row r="28" spans="1:7" s="29" customFormat="1">
      <c r="A28" s="30">
        <v>18</v>
      </c>
      <c r="B28" s="32" t="s">
        <v>52</v>
      </c>
      <c r="C28" s="36" t="s">
        <v>53</v>
      </c>
      <c r="D28" s="37"/>
      <c r="E28" s="28"/>
      <c r="F28" s="28"/>
      <c r="G28" s="28"/>
    </row>
    <row r="29" spans="1:7" s="29" customFormat="1">
      <c r="A29" s="30">
        <v>19</v>
      </c>
      <c r="B29" s="32" t="s">
        <v>54</v>
      </c>
      <c r="C29" s="36" t="s">
        <v>55</v>
      </c>
      <c r="D29" s="37"/>
      <c r="E29" s="28"/>
      <c r="F29" s="28"/>
      <c r="G29" s="28"/>
    </row>
    <row r="30" spans="1:7" s="29" customFormat="1">
      <c r="A30" s="30">
        <v>20</v>
      </c>
      <c r="B30" s="32" t="s">
        <v>56</v>
      </c>
      <c r="C30" s="36" t="s">
        <v>57</v>
      </c>
      <c r="D30" s="37"/>
      <c r="E30" s="28"/>
      <c r="F30" s="28"/>
      <c r="G30" s="28"/>
    </row>
    <row r="31" spans="1:7" s="29" customFormat="1">
      <c r="A31" s="30">
        <v>21</v>
      </c>
      <c r="B31" s="32" t="s">
        <v>58</v>
      </c>
      <c r="C31" s="36" t="s">
        <v>59</v>
      </c>
      <c r="D31" s="37"/>
      <c r="E31" s="28"/>
      <c r="F31" s="28"/>
      <c r="G31" s="28"/>
    </row>
    <row r="32" spans="1:7" s="29" customFormat="1">
      <c r="A32" s="30">
        <v>22</v>
      </c>
      <c r="B32" s="32" t="s">
        <v>60</v>
      </c>
      <c r="C32" s="36" t="s">
        <v>61</v>
      </c>
      <c r="D32" s="37"/>
      <c r="E32" s="28"/>
      <c r="F32" s="28"/>
      <c r="G32" s="28"/>
    </row>
    <row r="33" spans="1:7" s="29" customFormat="1">
      <c r="A33" s="30">
        <v>23</v>
      </c>
      <c r="B33" s="32" t="s">
        <v>62</v>
      </c>
      <c r="C33" s="36" t="s">
        <v>63</v>
      </c>
      <c r="D33" s="37"/>
      <c r="E33" s="28"/>
      <c r="F33" s="28"/>
      <c r="G33" s="28"/>
    </row>
    <row r="34" spans="1:7" s="29" customFormat="1">
      <c r="A34" s="30">
        <v>24</v>
      </c>
      <c r="B34" s="32" t="s">
        <v>64</v>
      </c>
      <c r="C34" s="36" t="s">
        <v>65</v>
      </c>
      <c r="D34" s="37"/>
      <c r="E34" s="28"/>
      <c r="F34" s="28"/>
      <c r="G34" s="28"/>
    </row>
    <row r="35" spans="1:7" s="29" customFormat="1">
      <c r="A35" s="30">
        <v>25</v>
      </c>
      <c r="B35" s="32" t="s">
        <v>66</v>
      </c>
      <c r="C35" s="36" t="s">
        <v>67</v>
      </c>
      <c r="D35" s="37"/>
      <c r="E35" s="28"/>
      <c r="F35" s="28"/>
      <c r="G35" s="28"/>
    </row>
    <row r="36" spans="1:7" s="29" customFormat="1">
      <c r="A36" s="30">
        <v>26</v>
      </c>
      <c r="B36" s="32" t="s">
        <v>68</v>
      </c>
      <c r="C36" s="36" t="s">
        <v>69</v>
      </c>
      <c r="D36" s="37"/>
      <c r="E36" s="28"/>
      <c r="F36" s="28"/>
      <c r="G36" s="28"/>
    </row>
    <row r="37" spans="1:7" s="29" customFormat="1">
      <c r="A37" s="30">
        <v>27</v>
      </c>
      <c r="B37" s="32" t="s">
        <v>70</v>
      </c>
      <c r="C37" s="36" t="s">
        <v>71</v>
      </c>
      <c r="D37" s="37"/>
      <c r="E37" s="28"/>
      <c r="F37" s="28"/>
      <c r="G37" s="28"/>
    </row>
    <row r="38" spans="1:7" s="29" customFormat="1">
      <c r="A38" s="30">
        <v>28</v>
      </c>
      <c r="B38" s="32" t="s">
        <v>72</v>
      </c>
      <c r="C38" s="36" t="s">
        <v>73</v>
      </c>
      <c r="D38" s="37"/>
      <c r="E38" s="28"/>
      <c r="F38" s="28"/>
      <c r="G38" s="28"/>
    </row>
    <row r="39" spans="1:7" s="29" customFormat="1">
      <c r="A39" s="30">
        <v>29</v>
      </c>
      <c r="B39" s="32" t="s">
        <v>74</v>
      </c>
      <c r="C39" s="36" t="s">
        <v>75</v>
      </c>
      <c r="D39" s="37"/>
      <c r="E39" s="28"/>
      <c r="F39" s="28"/>
      <c r="G39" s="28"/>
    </row>
    <row r="40" spans="1:7" s="29" customFormat="1">
      <c r="A40" s="30">
        <v>30</v>
      </c>
      <c r="B40" s="32" t="s">
        <v>76</v>
      </c>
      <c r="C40" s="36" t="s">
        <v>77</v>
      </c>
      <c r="D40" s="37"/>
      <c r="E40" s="28"/>
      <c r="F40" s="28"/>
      <c r="G40" s="28"/>
    </row>
    <row r="41" spans="1:7" s="29" customFormat="1">
      <c r="A41" s="30">
        <v>31</v>
      </c>
      <c r="B41" s="32" t="s">
        <v>78</v>
      </c>
      <c r="C41" s="36" t="s">
        <v>79</v>
      </c>
      <c r="D41" s="37"/>
      <c r="E41" s="28"/>
      <c r="F41" s="28"/>
      <c r="G41" s="28"/>
    </row>
    <row r="42" spans="1:7" s="29" customFormat="1">
      <c r="A42" s="30">
        <v>32</v>
      </c>
      <c r="B42" s="32" t="s">
        <v>80</v>
      </c>
      <c r="C42" s="36" t="s">
        <v>81</v>
      </c>
      <c r="D42" s="37"/>
      <c r="E42" s="28"/>
      <c r="F42" s="28"/>
      <c r="G42" s="28"/>
    </row>
    <row r="43" spans="1:7" s="29" customFormat="1">
      <c r="A43" s="30">
        <v>33</v>
      </c>
      <c r="B43" s="32" t="s">
        <v>82</v>
      </c>
      <c r="C43" s="36" t="s">
        <v>83</v>
      </c>
      <c r="D43" s="37"/>
      <c r="E43" s="28"/>
      <c r="F43" s="28"/>
      <c r="G43" s="28"/>
    </row>
    <row r="44" spans="1:7" s="29" customFormat="1">
      <c r="A44" s="30">
        <v>34</v>
      </c>
      <c r="B44" s="32" t="s">
        <v>84</v>
      </c>
      <c r="C44" s="36" t="s">
        <v>85</v>
      </c>
      <c r="D44" s="37"/>
      <c r="E44" s="28"/>
      <c r="F44" s="28"/>
      <c r="G44" s="28"/>
    </row>
    <row r="45" spans="1:7" s="29" customFormat="1">
      <c r="A45" s="30">
        <v>35</v>
      </c>
      <c r="B45" s="32" t="s">
        <v>86</v>
      </c>
      <c r="C45" s="36" t="s">
        <v>87</v>
      </c>
      <c r="D45" s="37"/>
      <c r="E45" s="28"/>
      <c r="F45" s="28"/>
      <c r="G45" s="28"/>
    </row>
    <row r="46" spans="1:7" s="29" customFormat="1">
      <c r="A46" s="30">
        <v>36</v>
      </c>
      <c r="B46" s="32" t="s">
        <v>88</v>
      </c>
      <c r="C46" s="36" t="s">
        <v>89</v>
      </c>
      <c r="D46" s="37"/>
      <c r="E46" s="28"/>
      <c r="F46" s="28"/>
      <c r="G46" s="28"/>
    </row>
    <row r="47" spans="1:7" s="29" customFormat="1">
      <c r="A47" s="30">
        <v>37</v>
      </c>
      <c r="B47" s="32" t="s">
        <v>90</v>
      </c>
      <c r="C47" s="36" t="s">
        <v>91</v>
      </c>
      <c r="D47" s="37"/>
      <c r="E47" s="28"/>
      <c r="F47" s="28"/>
      <c r="G47" s="28"/>
    </row>
    <row r="48" spans="1:7" s="29" customFormat="1">
      <c r="A48" s="30">
        <v>38</v>
      </c>
      <c r="B48" s="32" t="s">
        <v>92</v>
      </c>
      <c r="C48" s="36" t="s">
        <v>93</v>
      </c>
      <c r="D48" s="37"/>
      <c r="E48" s="28"/>
      <c r="F48" s="28"/>
      <c r="G48" s="28"/>
    </row>
    <row r="49" spans="1:7" s="29" customFormat="1">
      <c r="A49" s="30">
        <v>39</v>
      </c>
      <c r="B49" s="32" t="s">
        <v>94</v>
      </c>
      <c r="C49" s="36" t="s">
        <v>95</v>
      </c>
      <c r="D49" s="37"/>
      <c r="E49" s="28"/>
      <c r="F49" s="28"/>
      <c r="G49" s="28"/>
    </row>
    <row r="50" spans="1:7" s="29" customFormat="1">
      <c r="A50" s="30">
        <v>40</v>
      </c>
      <c r="B50" s="32" t="s">
        <v>96</v>
      </c>
      <c r="C50" s="36" t="s">
        <v>97</v>
      </c>
      <c r="D50" s="37"/>
      <c r="E50" s="28"/>
      <c r="F50" s="28"/>
      <c r="G50" s="28"/>
    </row>
    <row r="51" spans="1:7" s="29" customFormat="1">
      <c r="A51" s="30">
        <v>41</v>
      </c>
      <c r="B51" s="32" t="s">
        <v>98</v>
      </c>
      <c r="C51" s="36" t="s">
        <v>99</v>
      </c>
      <c r="D51" s="37"/>
      <c r="E51" s="28"/>
      <c r="F51" s="28"/>
      <c r="G51" s="28"/>
    </row>
    <row r="52" spans="1:7" s="29" customFormat="1">
      <c r="A52" s="30">
        <v>42</v>
      </c>
      <c r="B52" s="32" t="s">
        <v>100</v>
      </c>
      <c r="C52" s="36" t="s">
        <v>101</v>
      </c>
      <c r="D52" s="37"/>
      <c r="E52" s="28"/>
      <c r="F52" s="28"/>
      <c r="G52" s="28"/>
    </row>
    <row r="53" spans="1:7" s="29" customFormat="1">
      <c r="A53" s="30">
        <v>43</v>
      </c>
      <c r="B53" s="32" t="s">
        <v>102</v>
      </c>
      <c r="C53" s="36" t="s">
        <v>103</v>
      </c>
      <c r="D53" s="37"/>
      <c r="E53" s="28"/>
      <c r="F53" s="28"/>
      <c r="G53" s="28"/>
    </row>
    <row r="54" spans="1:7" s="29" customFormat="1">
      <c r="A54" s="30">
        <v>44</v>
      </c>
      <c r="B54" s="32" t="s">
        <v>104</v>
      </c>
      <c r="C54" s="36" t="s">
        <v>105</v>
      </c>
      <c r="D54" s="37"/>
      <c r="E54" s="28"/>
      <c r="F54" s="28"/>
      <c r="G54" s="28"/>
    </row>
    <row r="55" spans="1:7" s="29" customFormat="1">
      <c r="A55" s="30">
        <v>45</v>
      </c>
      <c r="B55" s="32" t="s">
        <v>106</v>
      </c>
      <c r="C55" s="36" t="s">
        <v>107</v>
      </c>
      <c r="D55" s="37"/>
      <c r="E55" s="28"/>
      <c r="F55" s="28"/>
      <c r="G55" s="28"/>
    </row>
    <row r="56" spans="1:7" s="29" customFormat="1">
      <c r="A56" s="30">
        <v>46</v>
      </c>
      <c r="B56" s="32" t="s">
        <v>108</v>
      </c>
      <c r="C56" s="36" t="s">
        <v>109</v>
      </c>
      <c r="D56" s="37"/>
      <c r="E56" s="28"/>
      <c r="F56" s="28"/>
      <c r="G56" s="28"/>
    </row>
    <row r="57" spans="1:7" s="29" customFormat="1">
      <c r="A57" s="30">
        <v>47</v>
      </c>
      <c r="B57" s="32" t="s">
        <v>110</v>
      </c>
      <c r="C57" s="36" t="s">
        <v>111</v>
      </c>
      <c r="D57" s="37"/>
      <c r="E57" s="28"/>
      <c r="F57" s="28"/>
      <c r="G57" s="28"/>
    </row>
    <row r="58" spans="1:7" s="29" customFormat="1">
      <c r="A58" s="30">
        <v>48</v>
      </c>
      <c r="B58" s="32" t="s">
        <v>112</v>
      </c>
      <c r="C58" s="36" t="s">
        <v>113</v>
      </c>
      <c r="D58" s="37"/>
      <c r="E58" s="28"/>
      <c r="F58" s="28"/>
      <c r="G58" s="28"/>
    </row>
    <row r="59" spans="1:7" s="29" customFormat="1">
      <c r="A59" s="30">
        <v>49</v>
      </c>
      <c r="B59" s="32" t="s">
        <v>114</v>
      </c>
      <c r="C59" s="36" t="s">
        <v>115</v>
      </c>
      <c r="D59" s="37"/>
      <c r="E59" s="28"/>
      <c r="F59" s="28"/>
      <c r="G59" s="28"/>
    </row>
    <row r="60" spans="1:7" s="29" customFormat="1">
      <c r="A60" s="30">
        <v>50</v>
      </c>
      <c r="B60" s="32" t="s">
        <v>26</v>
      </c>
      <c r="C60" s="36" t="s">
        <v>116</v>
      </c>
      <c r="D60" s="37"/>
      <c r="E60" s="28"/>
      <c r="F60" s="28"/>
      <c r="G60" s="28"/>
    </row>
    <row r="61" spans="1:7" s="29" customFormat="1">
      <c r="A61" s="30">
        <v>51</v>
      </c>
      <c r="B61" s="32" t="s">
        <v>117</v>
      </c>
      <c r="C61" s="36" t="s">
        <v>118</v>
      </c>
      <c r="D61" s="37"/>
      <c r="E61" s="28"/>
      <c r="F61" s="28"/>
      <c r="G61" s="28"/>
    </row>
    <row r="62" spans="1:7" s="29" customFormat="1">
      <c r="A62" s="30">
        <v>52</v>
      </c>
      <c r="B62" s="32" t="s">
        <v>119</v>
      </c>
      <c r="C62" s="36" t="s">
        <v>120</v>
      </c>
      <c r="D62" s="37"/>
      <c r="E62" s="28"/>
      <c r="F62" s="28"/>
      <c r="G62" s="28"/>
    </row>
    <row r="63" spans="1:7" s="29" customFormat="1">
      <c r="A63" s="30">
        <v>53</v>
      </c>
      <c r="B63" s="32" t="s">
        <v>121</v>
      </c>
      <c r="C63" s="36" t="s">
        <v>122</v>
      </c>
      <c r="D63" s="37"/>
      <c r="E63" s="28"/>
      <c r="F63" s="28"/>
      <c r="G63" s="28"/>
    </row>
    <row r="64" spans="1:7" s="29" customFormat="1">
      <c r="A64" s="30">
        <v>54</v>
      </c>
      <c r="B64" s="32" t="s">
        <v>123</v>
      </c>
      <c r="C64" s="36" t="s">
        <v>124</v>
      </c>
      <c r="D64" s="37"/>
      <c r="E64" s="28"/>
      <c r="F64" s="28"/>
      <c r="G64" s="28"/>
    </row>
    <row r="65" spans="1:7" s="29" customFormat="1">
      <c r="A65" s="30">
        <v>55</v>
      </c>
      <c r="B65" s="32" t="s">
        <v>125</v>
      </c>
      <c r="C65" s="36" t="s">
        <v>126</v>
      </c>
      <c r="D65" s="37"/>
      <c r="E65" s="28"/>
      <c r="F65" s="28"/>
      <c r="G65" s="28"/>
    </row>
    <row r="66" spans="1:7" s="29" customFormat="1">
      <c r="A66" s="30">
        <v>56</v>
      </c>
      <c r="B66" s="32" t="s">
        <v>127</v>
      </c>
      <c r="C66" s="36" t="s">
        <v>128</v>
      </c>
      <c r="D66" s="37"/>
      <c r="E66" s="28"/>
      <c r="F66" s="28"/>
      <c r="G66" s="28"/>
    </row>
    <row r="67" spans="1:7" s="29" customFormat="1">
      <c r="A67" s="30">
        <v>57</v>
      </c>
      <c r="B67" s="32" t="s">
        <v>129</v>
      </c>
      <c r="C67" s="36" t="s">
        <v>130</v>
      </c>
      <c r="D67" s="37"/>
      <c r="E67" s="28"/>
      <c r="F67" s="28"/>
      <c r="G67" s="28"/>
    </row>
    <row r="68" spans="1:7" s="29" customFormat="1">
      <c r="A68" s="30">
        <v>58</v>
      </c>
      <c r="B68" s="32" t="s">
        <v>131</v>
      </c>
      <c r="C68" s="36" t="s">
        <v>132</v>
      </c>
      <c r="D68" s="37"/>
      <c r="E68" s="28"/>
      <c r="F68" s="28"/>
      <c r="G68" s="28"/>
    </row>
    <row r="69" spans="1:7" s="29" customFormat="1">
      <c r="A69" s="30">
        <v>59</v>
      </c>
      <c r="B69" s="32" t="s">
        <v>133</v>
      </c>
      <c r="C69" s="36" t="s">
        <v>134</v>
      </c>
      <c r="D69" s="37"/>
      <c r="E69" s="28"/>
      <c r="F69" s="28"/>
      <c r="G69" s="28"/>
    </row>
    <row r="70" spans="1:7" s="29" customFormat="1">
      <c r="A70" s="30">
        <v>60</v>
      </c>
      <c r="B70" s="32" t="s">
        <v>135</v>
      </c>
      <c r="C70" s="36" t="s">
        <v>136</v>
      </c>
      <c r="D70" s="37"/>
      <c r="E70" s="28"/>
      <c r="F70" s="28"/>
      <c r="G70" s="28"/>
    </row>
    <row r="71" spans="1:7" s="29" customFormat="1">
      <c r="A71" s="30">
        <v>61</v>
      </c>
      <c r="B71" s="32" t="s">
        <v>137</v>
      </c>
      <c r="C71" s="36" t="s">
        <v>138</v>
      </c>
      <c r="D71" s="37"/>
      <c r="E71" s="28"/>
      <c r="F71" s="28"/>
      <c r="G71" s="28"/>
    </row>
    <row r="72" spans="1:7" s="29" customFormat="1">
      <c r="A72" s="30">
        <v>62</v>
      </c>
      <c r="B72" s="32" t="s">
        <v>139</v>
      </c>
      <c r="C72" s="36" t="s">
        <v>140</v>
      </c>
      <c r="D72" s="37"/>
      <c r="E72" s="28"/>
      <c r="F72" s="28"/>
      <c r="G72" s="28"/>
    </row>
    <row r="73" spans="1:7" s="29" customFormat="1">
      <c r="A73" s="30">
        <v>63</v>
      </c>
      <c r="B73" s="32" t="s">
        <v>141</v>
      </c>
      <c r="C73" s="36" t="s">
        <v>142</v>
      </c>
      <c r="D73" s="37"/>
      <c r="E73" s="28"/>
      <c r="F73" s="28"/>
      <c r="G73" s="28"/>
    </row>
    <row r="74" spans="1:7" s="29" customFormat="1">
      <c r="A74" s="30">
        <v>64</v>
      </c>
      <c r="B74" s="32" t="s">
        <v>143</v>
      </c>
      <c r="C74" s="36" t="s">
        <v>144</v>
      </c>
      <c r="D74" s="37"/>
      <c r="E74" s="28"/>
      <c r="F74" s="28"/>
      <c r="G74" s="28"/>
    </row>
    <row r="75" spans="1:7" s="29" customFormat="1">
      <c r="A75" s="30">
        <v>65</v>
      </c>
      <c r="B75" s="32" t="s">
        <v>145</v>
      </c>
      <c r="C75" s="36" t="s">
        <v>146</v>
      </c>
      <c r="D75" s="37"/>
      <c r="E75" s="28"/>
      <c r="F75" s="28"/>
      <c r="G75" s="28"/>
    </row>
    <row r="76" spans="1:7" s="29" customFormat="1">
      <c r="A76" s="30">
        <v>66</v>
      </c>
      <c r="B76" s="32" t="s">
        <v>147</v>
      </c>
      <c r="C76" s="36" t="s">
        <v>148</v>
      </c>
      <c r="D76" s="37"/>
      <c r="E76" s="28"/>
      <c r="F76" s="28"/>
      <c r="G76" s="28"/>
    </row>
    <row r="77" spans="1:7" s="29" customFormat="1">
      <c r="A77" s="30">
        <v>67</v>
      </c>
      <c r="B77" s="32" t="s">
        <v>149</v>
      </c>
      <c r="C77" s="36" t="s">
        <v>150</v>
      </c>
      <c r="D77" s="37"/>
      <c r="E77" s="28"/>
      <c r="F77" s="28"/>
      <c r="G77" s="28"/>
    </row>
    <row r="78" spans="1:7" s="29" customFormat="1">
      <c r="A78" s="30">
        <v>68</v>
      </c>
      <c r="B78" s="32" t="s">
        <v>151</v>
      </c>
      <c r="C78" s="36" t="s">
        <v>152</v>
      </c>
      <c r="D78" s="37"/>
      <c r="E78" s="28"/>
      <c r="F78" s="28"/>
      <c r="G78" s="28"/>
    </row>
    <row r="79" spans="1:7" s="29" customFormat="1">
      <c r="A79" s="30">
        <v>69</v>
      </c>
      <c r="B79" s="32" t="s">
        <v>153</v>
      </c>
      <c r="C79" s="36" t="s">
        <v>154</v>
      </c>
      <c r="D79" s="37"/>
      <c r="E79" s="28"/>
      <c r="F79" s="28"/>
      <c r="G79" s="28"/>
    </row>
    <row r="80" spans="1:7" s="29" customFormat="1">
      <c r="A80" s="30">
        <v>70</v>
      </c>
      <c r="B80" s="32" t="s">
        <v>155</v>
      </c>
      <c r="C80" s="36" t="s">
        <v>156</v>
      </c>
      <c r="D80" s="37"/>
      <c r="E80" s="28"/>
      <c r="F80" s="28"/>
      <c r="G80" s="28"/>
    </row>
    <row r="81" spans="1:7" s="29" customFormat="1">
      <c r="A81" s="30">
        <v>71</v>
      </c>
      <c r="B81" s="32" t="s">
        <v>157</v>
      </c>
      <c r="C81" s="36" t="s">
        <v>158</v>
      </c>
      <c r="D81" s="37"/>
      <c r="E81" s="28"/>
      <c r="F81" s="28"/>
      <c r="G81" s="28"/>
    </row>
    <row r="82" spans="1:7" s="29" customFormat="1">
      <c r="A82" s="30">
        <v>72</v>
      </c>
      <c r="B82" s="32" t="s">
        <v>159</v>
      </c>
      <c r="C82" s="36" t="s">
        <v>160</v>
      </c>
      <c r="D82" s="37"/>
      <c r="E82" s="28"/>
      <c r="F82" s="28"/>
      <c r="G82" s="28"/>
    </row>
    <row r="83" spans="1:7" s="29" customFormat="1">
      <c r="A83" s="30">
        <v>73</v>
      </c>
      <c r="B83" s="32" t="s">
        <v>161</v>
      </c>
      <c r="C83" s="36" t="s">
        <v>162</v>
      </c>
      <c r="D83" s="37"/>
      <c r="E83" s="28"/>
      <c r="F83" s="28"/>
      <c r="G83" s="28"/>
    </row>
    <row r="84" spans="1:7" s="29" customFormat="1">
      <c r="A84" s="30">
        <v>74</v>
      </c>
      <c r="B84" s="32" t="s">
        <v>163</v>
      </c>
      <c r="C84" s="36" t="s">
        <v>164</v>
      </c>
      <c r="D84" s="37"/>
      <c r="E84" s="28"/>
      <c r="F84" s="28"/>
      <c r="G84" s="28"/>
    </row>
    <row r="85" spans="1:7" s="29" customFormat="1">
      <c r="A85" s="30">
        <v>75</v>
      </c>
      <c r="B85" s="32" t="s">
        <v>165</v>
      </c>
      <c r="C85" s="36" t="s">
        <v>166</v>
      </c>
      <c r="D85" s="37"/>
      <c r="E85" s="28"/>
      <c r="F85" s="28"/>
      <c r="G85" s="28"/>
    </row>
    <row r="86" spans="1:7" s="4" customFormat="1">
      <c r="A86" s="30">
        <v>76</v>
      </c>
      <c r="B86" s="32" t="s">
        <v>167</v>
      </c>
      <c r="C86" s="36" t="s">
        <v>168</v>
      </c>
      <c r="D86" s="37"/>
      <c r="E86" s="35"/>
      <c r="F86" s="35"/>
      <c r="G86" s="35"/>
    </row>
    <row r="87" spans="1:7" s="4" customFormat="1">
      <c r="A87" s="30">
        <v>77</v>
      </c>
      <c r="B87" s="32" t="s">
        <v>169</v>
      </c>
      <c r="C87" s="36" t="s">
        <v>170</v>
      </c>
      <c r="D87" s="37"/>
      <c r="E87" s="28"/>
      <c r="F87" s="28"/>
      <c r="G87" s="28"/>
    </row>
    <row r="88" spans="1:7" s="4" customFormat="1">
      <c r="A88" s="30">
        <v>78</v>
      </c>
      <c r="B88" s="32" t="s">
        <v>171</v>
      </c>
      <c r="C88" s="36" t="s">
        <v>172</v>
      </c>
      <c r="D88" s="37"/>
      <c r="E88" s="28"/>
      <c r="F88" s="28"/>
      <c r="G88" s="28"/>
    </row>
    <row r="89" spans="1:7" s="4" customFormat="1">
      <c r="A89" s="30">
        <v>79</v>
      </c>
      <c r="B89" s="34" t="s">
        <v>173</v>
      </c>
      <c r="C89" s="36" t="s">
        <v>174</v>
      </c>
      <c r="D89" s="37"/>
      <c r="E89" s="28"/>
      <c r="F89" s="28"/>
      <c r="G89" s="28"/>
    </row>
    <row r="90" spans="1:7">
      <c r="C90" s="21" t="s">
        <v>12</v>
      </c>
      <c r="D90" s="1"/>
      <c r="E90" s="20" t="s">
        <v>9</v>
      </c>
      <c r="F90" s="17">
        <f>SUM(E86:E89)</f>
        <v>0</v>
      </c>
    </row>
    <row r="91" spans="1:7">
      <c r="E91" s="20" t="s">
        <v>10</v>
      </c>
      <c r="F91" s="18">
        <f>F90*0.16</f>
        <v>0</v>
      </c>
    </row>
    <row r="92" spans="1:7">
      <c r="E92" s="20" t="s">
        <v>11</v>
      </c>
      <c r="F92" s="19">
        <f>F90+F91</f>
        <v>0</v>
      </c>
    </row>
    <row r="99" spans="3:3">
      <c r="C99" s="24" t="s">
        <v>13</v>
      </c>
    </row>
  </sheetData>
  <mergeCells count="86">
    <mergeCell ref="C10:D10"/>
    <mergeCell ref="C86:D86"/>
    <mergeCell ref="C87:D87"/>
    <mergeCell ref="C88:D88"/>
    <mergeCell ref="C89:D8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5:F5"/>
    <mergeCell ref="A7:B7"/>
    <mergeCell ref="A1:F1"/>
    <mergeCell ref="A3:F3"/>
    <mergeCell ref="A2:F2"/>
    <mergeCell ref="A4:F4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2:D82"/>
    <mergeCell ref="C83:D83"/>
    <mergeCell ref="C84:D84"/>
    <mergeCell ref="C85:D85"/>
    <mergeCell ref="C77:D77"/>
    <mergeCell ref="C78:D78"/>
    <mergeCell ref="C79:D79"/>
    <mergeCell ref="C80:D80"/>
    <mergeCell ref="C81:D81"/>
  </mergeCells>
  <printOptions horizontalCentered="1"/>
  <pageMargins left="0.39370078740157483" right="0.39370078740157483" top="0.39370078740157483" bottom="0.59055118110236227" header="0.31496062992125984" footer="0.31496062992125984"/>
  <pageSetup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 A</vt:lpstr>
      <vt:lpstr>ANEXO B</vt:lpstr>
      <vt:lpstr>'ANEXO A'!Área_de_impresión</vt:lpstr>
      <vt:lpstr>'ANEXO A'!Títulos_a_imprimir</vt:lpstr>
      <vt:lpstr>'ANEXO B'!Títulos_a_imprimir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Judith Muñoz Escobar</cp:lastModifiedBy>
  <cp:lastPrinted>2020-01-15T18:27:27Z</cp:lastPrinted>
  <dcterms:created xsi:type="dcterms:W3CDTF">2019-10-17T17:12:48Z</dcterms:created>
  <dcterms:modified xsi:type="dcterms:W3CDTF">2020-01-15T18:31:45Z</dcterms:modified>
</cp:coreProperties>
</file>